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oelsfrostholmsoe-larsen/Dropbox/Dokumenter/Rollespil/Projekter.RPG/Tales from the Loop/"/>
    </mc:Choice>
  </mc:AlternateContent>
  <xr:revisionPtr revIDLastSave="0" documentId="13_ncr:1_{29F0509D-17F5-154B-A561-72A8D0DCB641}" xr6:coauthVersionLast="47" xr6:coauthVersionMax="47" xr10:uidLastSave="{00000000-0000-0000-0000-000000000000}"/>
  <bookViews>
    <workbookView xWindow="47460" yWindow="6280" windowWidth="29040" windowHeight="22520" xr2:uid="{7B89ABBD-936D-49BC-A90E-41FAE8BF8E4F}"/>
  </bookViews>
  <sheets>
    <sheet name="Character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8" i="1" l="1"/>
  <c r="S58" i="1" s="1"/>
  <c r="Q55" i="1"/>
  <c r="S55" i="1" s="1"/>
  <c r="Q52" i="1"/>
  <c r="S52" i="1" s="1"/>
  <c r="Q49" i="1"/>
  <c r="S49" i="1" s="1"/>
  <c r="Q46" i="1"/>
  <c r="S46" i="1" s="1"/>
  <c r="Q43" i="1"/>
  <c r="S43" i="1" s="1"/>
  <c r="Q40" i="1"/>
  <c r="S40" i="1" s="1"/>
  <c r="Q37" i="1"/>
  <c r="S37" i="1" s="1"/>
  <c r="Q34" i="1"/>
  <c r="S34" i="1" s="1"/>
  <c r="Q31" i="1"/>
  <c r="S31" i="1" s="1"/>
  <c r="Q28" i="1"/>
  <c r="S28" i="1" s="1"/>
  <c r="Q25" i="1"/>
  <c r="S25" i="1" s="1"/>
</calcChain>
</file>

<file path=xl/sharedStrings.xml><?xml version="1.0" encoding="utf-8"?>
<sst xmlns="http://schemas.openxmlformats.org/spreadsheetml/2006/main" count="49" uniqueCount="47">
  <si>
    <t>ATTRIBUTES</t>
  </si>
  <si>
    <t>Body</t>
  </si>
  <si>
    <t>Tech</t>
  </si>
  <si>
    <t>Heart</t>
  </si>
  <si>
    <t>Mind</t>
  </si>
  <si>
    <t>CONDITIONS</t>
  </si>
  <si>
    <t>Upset</t>
  </si>
  <si>
    <t>Scared</t>
  </si>
  <si>
    <t>Exhausted</t>
  </si>
  <si>
    <t>Injured</t>
  </si>
  <si>
    <t>Broken</t>
  </si>
  <si>
    <t>SKILLS</t>
  </si>
  <si>
    <t>EXPERIENCE</t>
  </si>
  <si>
    <t>Comprehend</t>
  </si>
  <si>
    <t>Empathize</t>
  </si>
  <si>
    <t>Investigate</t>
  </si>
  <si>
    <t>Sneak</t>
  </si>
  <si>
    <t>Force</t>
  </si>
  <si>
    <t>Move</t>
  </si>
  <si>
    <t>Tinker</t>
  </si>
  <si>
    <t>Program</t>
  </si>
  <si>
    <t>Calculate</t>
  </si>
  <si>
    <t>Contact</t>
  </si>
  <si>
    <t>Charm</t>
  </si>
  <si>
    <t>Lead</t>
  </si>
  <si>
    <t/>
  </si>
  <si>
    <t>Name:</t>
  </si>
  <si>
    <t>Age:</t>
  </si>
  <si>
    <t>Drive:</t>
  </si>
  <si>
    <t>Problem:</t>
  </si>
  <si>
    <t>Shame:</t>
  </si>
  <si>
    <t>Type:</t>
  </si>
  <si>
    <t>Anchor:</t>
  </si>
  <si>
    <t>RELATIONSHIPS</t>
  </si>
  <si>
    <t>SCARS</t>
  </si>
  <si>
    <t>ITEMS</t>
  </si>
  <si>
    <t>Friction:</t>
  </si>
  <si>
    <t>LUCK POINTS</t>
  </si>
  <si>
    <t>+2</t>
  </si>
  <si>
    <t>Teen 1:</t>
  </si>
  <si>
    <t>Teen 2:</t>
  </si>
  <si>
    <t>Teen 3:</t>
  </si>
  <si>
    <t>Teen 4:</t>
  </si>
  <si>
    <t>Teen 5:</t>
  </si>
  <si>
    <t>NPC 1:</t>
  </si>
  <si>
    <t>NPC 2:</t>
  </si>
  <si>
    <t>Birthday: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</si>
</sst>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Avenir Next LT Pro"/>
      <family val="2"/>
    </font>
    <font>
      <sz val="11"/>
      <color theme="1"/>
      <name val="Avenir Next LT Pro"/>
      <family val="2"/>
    </font>
    <font>
      <b/>
      <sz val="12"/>
      <color theme="1"/>
      <name val="Avenir Next LT Pro"/>
      <family val="2"/>
    </font>
    <font>
      <b/>
      <sz val="11"/>
      <color theme="1"/>
      <name val="Avenir Next LT Pro"/>
      <family val="2"/>
    </font>
    <font>
      <sz val="11"/>
      <name val="Avenir Next LT Pro"/>
      <family val="2"/>
    </font>
    <font>
      <sz val="11"/>
      <color rgb="FFCA879A"/>
      <name val="Avenir Next LT Pro"/>
      <family val="2"/>
    </font>
    <font>
      <sz val="11"/>
      <color rgb="FFE9CFD6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CFD6"/>
        <bgColor indexed="64"/>
      </patternFill>
    </fill>
    <fill>
      <patternFill patternType="solid">
        <fgColor rgb="FFCA879A"/>
        <bgColor indexed="64"/>
      </patternFill>
    </fill>
    <fill>
      <patternFill patternType="solid">
        <fgColor rgb="FFE3E9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NumberFormat="1" applyFont="1" applyFill="1"/>
    <xf numFmtId="0" fontId="2" fillId="0" borderId="0" xfId="0" applyNumberFormat="1" applyFont="1" applyFill="1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4" borderId="0" xfId="0" applyFont="1" applyFill="1" applyBorder="1"/>
    <xf numFmtId="0" fontId="2" fillId="4" borderId="0" xfId="0" quotePrefix="1" applyFont="1" applyFill="1" applyBorder="1"/>
    <xf numFmtId="0" fontId="2" fillId="5" borderId="0" xfId="0" applyFont="1" applyFill="1" applyBorder="1"/>
    <xf numFmtId="0" fontId="4" fillId="6" borderId="0" xfId="0" applyFont="1" applyFill="1" applyBorder="1"/>
    <xf numFmtId="0" fontId="2" fillId="6" borderId="0" xfId="0" applyFont="1" applyFill="1" applyBorder="1"/>
    <xf numFmtId="0" fontId="2" fillId="6" borderId="5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0" xfId="0" applyFont="1" applyFill="1" applyBorder="1" applyAlignment="1"/>
    <xf numFmtId="0" fontId="2" fillId="5" borderId="0" xfId="0" applyFont="1" applyFill="1" applyBorder="1" applyAlignment="1"/>
    <xf numFmtId="0" fontId="3" fillId="4" borderId="0" xfId="0" applyFont="1" applyFill="1" applyBorder="1"/>
    <xf numFmtId="0" fontId="2" fillId="5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6" borderId="8" xfId="0" applyFont="1" applyFill="1" applyBorder="1"/>
    <xf numFmtId="0" fontId="2" fillId="6" borderId="9" xfId="0" applyFont="1" applyFill="1" applyBorder="1"/>
    <xf numFmtId="0" fontId="2" fillId="6" borderId="6" xfId="0" applyFont="1" applyFill="1" applyBorder="1"/>
    <xf numFmtId="0" fontId="2" fillId="6" borderId="7" xfId="0" applyFont="1" applyFill="1" applyBorder="1"/>
    <xf numFmtId="0" fontId="2" fillId="6" borderId="10" xfId="0" applyFont="1" applyFill="1" applyBorder="1"/>
    <xf numFmtId="0" fontId="2" fillId="6" borderId="11" xfId="0" applyFont="1" applyFill="1" applyBorder="1"/>
    <xf numFmtId="0" fontId="2" fillId="6" borderId="12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1" fillId="2" borderId="0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0" xfId="0" applyFont="1" applyFill="1" applyBorder="1"/>
    <xf numFmtId="0" fontId="2" fillId="6" borderId="6" xfId="0" applyNumberFormat="1" applyFont="1" applyFill="1" applyBorder="1"/>
    <xf numFmtId="0" fontId="1" fillId="2" borderId="0" xfId="0" applyFont="1" applyFill="1" applyBorder="1" applyAlignment="1"/>
    <xf numFmtId="0" fontId="1" fillId="2" borderId="7" xfId="0" applyFont="1" applyFill="1" applyBorder="1" applyAlignment="1"/>
    <xf numFmtId="0" fontId="2" fillId="4" borderId="6" xfId="0" applyFont="1" applyFill="1" applyBorder="1"/>
    <xf numFmtId="0" fontId="2" fillId="4" borderId="7" xfId="0" applyFont="1" applyFill="1" applyBorder="1"/>
    <xf numFmtId="0" fontId="4" fillId="4" borderId="0" xfId="0" applyFont="1" applyFill="1" applyBorder="1" applyAlignment="1"/>
    <xf numFmtId="0" fontId="4" fillId="4" borderId="7" xfId="0" applyFont="1" applyFill="1" applyBorder="1" applyAlignment="1"/>
    <xf numFmtId="0" fontId="2" fillId="5" borderId="6" xfId="0" applyFont="1" applyFill="1" applyBorder="1"/>
    <xf numFmtId="0" fontId="2" fillId="5" borderId="7" xfId="0" applyFont="1" applyFill="1" applyBorder="1"/>
    <xf numFmtId="0" fontId="4" fillId="5" borderId="0" xfId="0" applyFont="1" applyFill="1" applyBorder="1" applyAlignment="1"/>
    <xf numFmtId="0" fontId="4" fillId="5" borderId="7" xfId="0" applyFont="1" applyFill="1" applyBorder="1" applyAlignment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4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2" borderId="6" xfId="0" applyFill="1" applyBorder="1"/>
    <xf numFmtId="0" fontId="2" fillId="2" borderId="7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2" fillId="4" borderId="7" xfId="0" applyFont="1" applyFill="1" applyBorder="1" applyAlignment="1"/>
    <xf numFmtId="0" fontId="3" fillId="5" borderId="0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9" xfId="0" applyFill="1" applyBorder="1"/>
    <xf numFmtId="0" fontId="3" fillId="5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6" borderId="0" xfId="0" quotePrefix="1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CFD6"/>
      <color rgb="FFE3E9F0"/>
      <color rgb="FFCA87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38</xdr:col>
      <xdr:colOff>0</xdr:colOff>
      <xdr:row>0</xdr:row>
      <xdr:rowOff>696900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76813A27-F298-4993-B800-C117B5BA0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57192" cy="6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21982</xdr:rowOff>
    </xdr:from>
    <xdr:to>
      <xdr:col>38</xdr:col>
      <xdr:colOff>29308</xdr:colOff>
      <xdr:row>81</xdr:row>
      <xdr:rowOff>163923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945C2DD1-E3BA-4FBC-834B-0A8735758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05751"/>
          <a:ext cx="6286500" cy="1419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51287</xdr:rowOff>
    </xdr:from>
    <xdr:to>
      <xdr:col>38</xdr:col>
      <xdr:colOff>7327</xdr:colOff>
      <xdr:row>103</xdr:row>
      <xdr:rowOff>181661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D79F983C-D187-4264-801F-C35C97C19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81441"/>
          <a:ext cx="6264519" cy="320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903F-B926-42B4-B178-A753C11561F4}">
  <dimension ref="A1:AL102"/>
  <sheetViews>
    <sheetView tabSelected="1" zoomScale="130" zoomScaleNormal="130" workbookViewId="0">
      <selection activeCell="S7" sqref="S7:T7"/>
    </sheetView>
  </sheetViews>
  <sheetFormatPr baseColWidth="10" defaultColWidth="8.83203125" defaultRowHeight="15" x14ac:dyDescent="0.2"/>
  <cols>
    <col min="1" max="1" width="1.1640625" customWidth="1"/>
    <col min="2" max="2" width="2" customWidth="1"/>
    <col min="3" max="3" width="1.1640625" customWidth="1"/>
    <col min="4" max="4" width="2" customWidth="1"/>
    <col min="5" max="5" width="1.1640625" customWidth="1"/>
    <col min="6" max="6" width="2" customWidth="1"/>
    <col min="7" max="7" width="1.1640625" customWidth="1"/>
    <col min="8" max="8" width="2" customWidth="1"/>
    <col min="9" max="9" width="1.1640625" customWidth="1"/>
    <col min="10" max="10" width="2" customWidth="1"/>
    <col min="11" max="11" width="1.1640625" customWidth="1"/>
    <col min="12" max="12" width="2" customWidth="1"/>
    <col min="13" max="13" width="1.1640625" customWidth="1"/>
    <col min="14" max="14" width="2" customWidth="1"/>
    <col min="15" max="15" width="1.1640625" customWidth="1"/>
    <col min="16" max="16" width="2" customWidth="1"/>
    <col min="17" max="17" width="1.1640625" customWidth="1"/>
    <col min="18" max="18" width="2" customWidth="1"/>
    <col min="19" max="19" width="1.1640625" customWidth="1"/>
    <col min="20" max="20" width="2" customWidth="1"/>
    <col min="21" max="23" width="1.1640625" customWidth="1"/>
    <col min="24" max="24" width="10.33203125" customWidth="1"/>
    <col min="26" max="26" width="1.1640625" customWidth="1"/>
    <col min="27" max="27" width="10.5" customWidth="1"/>
    <col min="28" max="28" width="1.1640625" customWidth="1"/>
    <col min="29" max="29" width="14.33203125" customWidth="1"/>
    <col min="30" max="30" width="1.1640625" customWidth="1"/>
    <col min="31" max="31" width="2" customWidth="1"/>
    <col min="32" max="32" width="1.1640625" customWidth="1"/>
    <col min="33" max="33" width="2" customWidth="1"/>
    <col min="34" max="34" width="1.1640625" customWidth="1"/>
    <col min="35" max="35" width="2" customWidth="1"/>
    <col min="36" max="36" width="1.1640625" customWidth="1"/>
    <col min="37" max="37" width="2" customWidth="1"/>
    <col min="38" max="38" width="1.1640625" customWidth="1"/>
  </cols>
  <sheetData>
    <row r="1" spans="1:38" ht="55.5" customHeight="1" x14ac:dyDescent="0.2"/>
    <row r="2" spans="1:38" x14ac:dyDescent="0.2"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3" customHeight="1" x14ac:dyDescent="0.2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V3" s="1"/>
      <c r="W3" s="2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24"/>
    </row>
    <row r="4" spans="1:38" x14ac:dyDescent="0.2">
      <c r="A4" s="33"/>
      <c r="B4" s="74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35"/>
      <c r="V4" s="1"/>
      <c r="W4" s="25"/>
      <c r="X4" s="11" t="s">
        <v>26</v>
      </c>
      <c r="Y4" s="75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7"/>
      <c r="AL4" s="26"/>
    </row>
    <row r="5" spans="1:38" ht="3" customHeight="1" x14ac:dyDescent="0.2">
      <c r="A5" s="33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5"/>
      <c r="V5" s="1"/>
      <c r="W5" s="25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26"/>
    </row>
    <row r="6" spans="1:38" ht="3" customHeight="1" x14ac:dyDescent="0.2">
      <c r="A6" s="40"/>
      <c r="B6" s="73" t="s">
        <v>1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8"/>
      <c r="S6" s="8"/>
      <c r="T6" s="8"/>
      <c r="U6" s="41"/>
      <c r="V6" s="1"/>
      <c r="W6" s="25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26"/>
    </row>
    <row r="7" spans="1:38" x14ac:dyDescent="0.2">
      <c r="A7" s="40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18"/>
      <c r="S7" s="78"/>
      <c r="T7" s="79"/>
      <c r="U7" s="41"/>
      <c r="V7" s="1"/>
      <c r="W7" s="25"/>
      <c r="X7" s="11" t="s">
        <v>31</v>
      </c>
      <c r="Y7" s="75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7"/>
      <c r="AL7" s="26"/>
    </row>
    <row r="8" spans="1:38" ht="3" customHeight="1" x14ac:dyDescent="0.2">
      <c r="A8" s="4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41"/>
      <c r="V8" s="1"/>
      <c r="W8" s="25"/>
      <c r="X8" s="12" t="s">
        <v>30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26"/>
    </row>
    <row r="9" spans="1:38" ht="3" customHeight="1" x14ac:dyDescent="0.2">
      <c r="A9" s="44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45"/>
      <c r="V9" s="1"/>
      <c r="W9" s="25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26"/>
    </row>
    <row r="10" spans="1:38" x14ac:dyDescent="0.2">
      <c r="A10" s="44"/>
      <c r="B10" s="84" t="s">
        <v>2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19"/>
      <c r="S10" s="78"/>
      <c r="T10" s="79"/>
      <c r="U10" s="45"/>
      <c r="V10" s="1"/>
      <c r="W10" s="25"/>
      <c r="X10" s="11" t="s">
        <v>27</v>
      </c>
      <c r="Y10" s="22"/>
      <c r="Z10" s="12"/>
      <c r="AA10" s="11" t="s">
        <v>46</v>
      </c>
      <c r="AB10" s="12"/>
      <c r="AC10" s="86"/>
      <c r="AD10" s="87"/>
      <c r="AE10" s="87"/>
      <c r="AF10" s="87"/>
      <c r="AG10" s="87"/>
      <c r="AH10" s="87"/>
      <c r="AI10" s="87"/>
      <c r="AJ10" s="87"/>
      <c r="AK10" s="88"/>
      <c r="AL10" s="26"/>
    </row>
    <row r="11" spans="1:38" ht="3" customHeight="1" x14ac:dyDescent="0.2">
      <c r="A11" s="4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45"/>
      <c r="V11" s="1"/>
      <c r="W11" s="25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26"/>
    </row>
    <row r="12" spans="1:38" ht="3" customHeight="1" x14ac:dyDescent="0.2">
      <c r="A12" s="4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41"/>
      <c r="V12" s="1"/>
      <c r="W12" s="25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26"/>
    </row>
    <row r="13" spans="1:38" x14ac:dyDescent="0.2">
      <c r="A13" s="40"/>
      <c r="B13" s="73" t="s">
        <v>3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18"/>
      <c r="S13" s="78"/>
      <c r="T13" s="79"/>
      <c r="U13" s="41"/>
      <c r="V13" s="1"/>
      <c r="W13" s="25"/>
      <c r="X13" s="11" t="s">
        <v>28</v>
      </c>
      <c r="Y13" s="75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7"/>
      <c r="AL13" s="26"/>
    </row>
    <row r="14" spans="1:38" ht="3" customHeight="1" x14ac:dyDescent="0.2">
      <c r="A14" s="40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41"/>
      <c r="V14" s="1"/>
      <c r="W14" s="25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26"/>
    </row>
    <row r="15" spans="1:38" ht="3" customHeight="1" x14ac:dyDescent="0.2">
      <c r="A15" s="4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45"/>
      <c r="V15" s="1"/>
      <c r="W15" s="25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26"/>
    </row>
    <row r="16" spans="1:38" x14ac:dyDescent="0.2">
      <c r="A16" s="44"/>
      <c r="B16" s="84" t="s">
        <v>4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19"/>
      <c r="S16" s="78"/>
      <c r="T16" s="79"/>
      <c r="U16" s="45"/>
      <c r="V16" s="1"/>
      <c r="W16" s="25"/>
      <c r="X16" s="11" t="s">
        <v>32</v>
      </c>
      <c r="Y16" s="75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7"/>
      <c r="AL16" s="26"/>
    </row>
    <row r="17" spans="1:38" ht="3" customHeight="1" x14ac:dyDescent="0.2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8"/>
      <c r="V17" s="1"/>
      <c r="W17" s="25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26"/>
    </row>
    <row r="18" spans="1:38" ht="3" customHeight="1" x14ac:dyDescent="0.2">
      <c r="V18" s="1"/>
      <c r="W18" s="25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26"/>
    </row>
    <row r="19" spans="1:38" x14ac:dyDescent="0.2">
      <c r="V19" s="1"/>
      <c r="W19" s="25"/>
      <c r="X19" s="11" t="s">
        <v>29</v>
      </c>
      <c r="Y19" s="75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7"/>
      <c r="AL19" s="26"/>
    </row>
    <row r="20" spans="1:38" ht="3" customHeight="1" x14ac:dyDescent="0.2">
      <c r="V20" s="6"/>
      <c r="W20" s="25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26"/>
    </row>
    <row r="21" spans="1:38" ht="3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1"/>
      <c r="W21" s="25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26"/>
    </row>
    <row r="22" spans="1:38" x14ac:dyDescent="0.2">
      <c r="A22" s="33"/>
      <c r="B22" s="74" t="s">
        <v>11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35"/>
      <c r="V22" s="1"/>
      <c r="W22" s="25"/>
      <c r="X22" s="11" t="s">
        <v>30</v>
      </c>
      <c r="Y22" s="75"/>
      <c r="Z22" s="76"/>
      <c r="AA22" s="76"/>
      <c r="AB22" s="76"/>
      <c r="AC22" s="76"/>
      <c r="AD22" s="76"/>
      <c r="AE22" s="76"/>
      <c r="AF22" s="76"/>
      <c r="AG22" s="76"/>
      <c r="AH22" s="76"/>
      <c r="AI22" s="77"/>
      <c r="AJ22" s="12"/>
      <c r="AK22" s="14"/>
      <c r="AL22" s="26"/>
    </row>
    <row r="23" spans="1:38" ht="3" customHeight="1" x14ac:dyDescent="0.2">
      <c r="A23" s="33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5"/>
      <c r="V23" s="1"/>
      <c r="W23" s="25"/>
      <c r="X23" s="12" t="s">
        <v>30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26"/>
    </row>
    <row r="24" spans="1:38" ht="3" customHeight="1" x14ac:dyDescent="0.2">
      <c r="A24" s="4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41"/>
      <c r="V24" s="1"/>
      <c r="W24" s="25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26"/>
    </row>
    <row r="25" spans="1:38" x14ac:dyDescent="0.2">
      <c r="A25" s="40"/>
      <c r="B25" s="85" t="s">
        <v>16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18"/>
      <c r="O25" s="78"/>
      <c r="P25" s="79"/>
      <c r="Q25" s="80" t="str">
        <f>IF(S7=0,"",S7)</f>
        <v/>
      </c>
      <c r="R25" s="81"/>
      <c r="S25" s="78" t="str">
        <f>IF(Q25="","",Q25+O25)</f>
        <v/>
      </c>
      <c r="T25" s="79"/>
      <c r="U25" s="64"/>
      <c r="V25" s="1"/>
      <c r="W25" s="25"/>
      <c r="X25" s="11" t="s">
        <v>36</v>
      </c>
      <c r="Y25" s="75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7"/>
      <c r="AL25" s="26"/>
    </row>
    <row r="26" spans="1:38" ht="3" customHeight="1" x14ac:dyDescent="0.2">
      <c r="A26" s="40"/>
      <c r="B26" s="2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41"/>
      <c r="V26" s="1"/>
      <c r="W26" s="27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9"/>
    </row>
    <row r="27" spans="1:38" ht="3" customHeight="1" x14ac:dyDescent="0.2">
      <c r="A27" s="44"/>
      <c r="B27" s="6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45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2">
      <c r="A28" s="44"/>
      <c r="B28" s="72" t="s">
        <v>17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10"/>
      <c r="O28" s="78"/>
      <c r="P28" s="79"/>
      <c r="Q28" s="82" t="str">
        <f>IF(S7=0,"",S7)</f>
        <v/>
      </c>
      <c r="R28" s="83"/>
      <c r="S28" s="78" t="str">
        <f>IF(Q28="","",Q28+O28)</f>
        <v/>
      </c>
      <c r="T28" s="79"/>
      <c r="U28" s="45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3" customHeight="1" x14ac:dyDescent="0.2">
      <c r="A29" s="44"/>
      <c r="B29" s="6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45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3" customHeight="1" x14ac:dyDescent="0.2">
      <c r="A30" s="40"/>
      <c r="B30" s="20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41"/>
      <c r="V30" s="1"/>
      <c r="W30" s="30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2"/>
    </row>
    <row r="31" spans="1:38" x14ac:dyDescent="0.2">
      <c r="A31" s="40"/>
      <c r="B31" s="85" t="s">
        <v>18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18"/>
      <c r="O31" s="78"/>
      <c r="P31" s="79"/>
      <c r="Q31" s="80" t="str">
        <f>IF(S7=0,"",S7)</f>
        <v/>
      </c>
      <c r="R31" s="81"/>
      <c r="S31" s="78" t="str">
        <f>IF(Q31="","",Q31+O31)</f>
        <v/>
      </c>
      <c r="T31" s="79"/>
      <c r="U31" s="64"/>
      <c r="V31" s="1"/>
      <c r="W31" s="33"/>
      <c r="X31" s="34" t="s">
        <v>33</v>
      </c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5"/>
    </row>
    <row r="32" spans="1:38" ht="3" customHeight="1" x14ac:dyDescent="0.2">
      <c r="A32" s="40"/>
      <c r="B32" s="2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41"/>
      <c r="V32" s="1"/>
      <c r="W32" s="33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5"/>
    </row>
    <row r="33" spans="1:38" ht="3" customHeight="1" x14ac:dyDescent="0.2">
      <c r="A33" s="44"/>
      <c r="B33" s="6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45"/>
      <c r="V33" s="1"/>
      <c r="W33" s="25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26"/>
    </row>
    <row r="34" spans="1:38" x14ac:dyDescent="0.2">
      <c r="A34" s="44"/>
      <c r="B34" s="72" t="s">
        <v>19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0"/>
      <c r="O34" s="78"/>
      <c r="P34" s="79"/>
      <c r="Q34" s="82" t="str">
        <f>IF(S10=0,"",S10)</f>
        <v/>
      </c>
      <c r="R34" s="83"/>
      <c r="S34" s="78" t="str">
        <f>IF(Q34="","",Q34+O34)</f>
        <v/>
      </c>
      <c r="T34" s="79"/>
      <c r="U34" s="45"/>
      <c r="V34" s="1"/>
      <c r="W34" s="25"/>
      <c r="X34" s="11" t="s">
        <v>39</v>
      </c>
      <c r="Y34" s="86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8"/>
      <c r="AL34" s="26"/>
    </row>
    <row r="35" spans="1:38" ht="3" customHeight="1" x14ac:dyDescent="0.2">
      <c r="A35" s="44"/>
      <c r="B35" s="6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45"/>
      <c r="V35" s="1"/>
      <c r="W35" s="25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26"/>
    </row>
    <row r="36" spans="1:38" ht="3" customHeight="1" x14ac:dyDescent="0.2">
      <c r="A36" s="40"/>
      <c r="B36" s="20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41"/>
      <c r="V36" s="1"/>
      <c r="W36" s="25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26"/>
    </row>
    <row r="37" spans="1:38" x14ac:dyDescent="0.2">
      <c r="A37" s="40"/>
      <c r="B37" s="85" t="s">
        <v>20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18"/>
      <c r="O37" s="78"/>
      <c r="P37" s="79"/>
      <c r="Q37" s="80" t="str">
        <f>IF(S10=0,"",S10)</f>
        <v/>
      </c>
      <c r="R37" s="81"/>
      <c r="S37" s="78" t="str">
        <f>IF(Q37="","",Q37+O37)</f>
        <v/>
      </c>
      <c r="T37" s="79"/>
      <c r="U37" s="64"/>
      <c r="V37" s="1"/>
      <c r="W37" s="25"/>
      <c r="X37" s="11" t="s">
        <v>40</v>
      </c>
      <c r="Y37" s="86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8"/>
      <c r="AL37" s="26"/>
    </row>
    <row r="38" spans="1:38" ht="3" customHeight="1" x14ac:dyDescent="0.2">
      <c r="A38" s="40"/>
      <c r="B38" s="20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41"/>
      <c r="V38" s="1"/>
      <c r="W38" s="37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26"/>
    </row>
    <row r="39" spans="1:38" ht="3" customHeight="1" x14ac:dyDescent="0.2">
      <c r="A39" s="44"/>
      <c r="B39" s="6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45"/>
      <c r="V39" s="5"/>
      <c r="W39" s="25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26"/>
    </row>
    <row r="40" spans="1:38" x14ac:dyDescent="0.2">
      <c r="A40" s="44"/>
      <c r="B40" s="72" t="s">
        <v>21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0"/>
      <c r="O40" s="78"/>
      <c r="P40" s="79"/>
      <c r="Q40" s="82" t="str">
        <f>IF(S10=0,"",S10)</f>
        <v/>
      </c>
      <c r="R40" s="83"/>
      <c r="S40" s="78" t="str">
        <f>IF(Q40="","",Q40+O40)</f>
        <v/>
      </c>
      <c r="T40" s="79"/>
      <c r="U40" s="45"/>
      <c r="V40" s="1"/>
      <c r="W40" s="25"/>
      <c r="X40" s="11" t="s">
        <v>41</v>
      </c>
      <c r="Y40" s="86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8"/>
      <c r="AL40" s="26"/>
    </row>
    <row r="41" spans="1:38" ht="3" customHeight="1" x14ac:dyDescent="0.2">
      <c r="A41" s="44"/>
      <c r="B41" s="6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45"/>
      <c r="V41" s="4"/>
      <c r="W41" s="25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26"/>
    </row>
    <row r="42" spans="1:38" ht="3" customHeight="1" x14ac:dyDescent="0.2">
      <c r="A42" s="40"/>
      <c r="B42" s="20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41"/>
      <c r="V42" s="1"/>
      <c r="W42" s="25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26"/>
    </row>
    <row r="43" spans="1:38" x14ac:dyDescent="0.2">
      <c r="A43" s="40"/>
      <c r="B43" s="85" t="s">
        <v>22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18"/>
      <c r="O43" s="78"/>
      <c r="P43" s="79"/>
      <c r="Q43" s="80" t="str">
        <f>IF(S13=0,"",S13)</f>
        <v/>
      </c>
      <c r="R43" s="81"/>
      <c r="S43" s="78" t="str">
        <f>IF(Q43="","",Q43+O43)</f>
        <v/>
      </c>
      <c r="T43" s="79"/>
      <c r="U43" s="64"/>
      <c r="V43" s="6"/>
      <c r="W43" s="25"/>
      <c r="X43" s="11" t="s">
        <v>42</v>
      </c>
      <c r="Y43" s="86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8"/>
      <c r="AL43" s="26"/>
    </row>
    <row r="44" spans="1:38" ht="3" customHeight="1" x14ac:dyDescent="0.2">
      <c r="A44" s="40"/>
      <c r="B44" s="20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9" t="s">
        <v>25</v>
      </c>
      <c r="O44" s="8"/>
      <c r="P44" s="8"/>
      <c r="Q44" s="8"/>
      <c r="R44" s="8"/>
      <c r="S44" s="8"/>
      <c r="T44" s="8"/>
      <c r="U44" s="41"/>
      <c r="V44" s="6"/>
      <c r="W44" s="25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26"/>
    </row>
    <row r="45" spans="1:38" ht="3" customHeight="1" x14ac:dyDescent="0.2">
      <c r="A45" s="44"/>
      <c r="B45" s="65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45"/>
      <c r="V45" s="7"/>
      <c r="W45" s="25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26"/>
    </row>
    <row r="46" spans="1:38" x14ac:dyDescent="0.2">
      <c r="A46" s="44"/>
      <c r="B46" s="72" t="s">
        <v>23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10"/>
      <c r="O46" s="78"/>
      <c r="P46" s="79"/>
      <c r="Q46" s="82" t="str">
        <f>IF(S13=0,"",S13)</f>
        <v/>
      </c>
      <c r="R46" s="83"/>
      <c r="S46" s="78" t="str">
        <f>IF(Q46="","",Q46+O46)</f>
        <v/>
      </c>
      <c r="T46" s="79"/>
      <c r="U46" s="45"/>
      <c r="V46" s="7"/>
      <c r="W46" s="25"/>
      <c r="X46" s="11" t="s">
        <v>43</v>
      </c>
      <c r="Y46" s="86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8"/>
      <c r="AL46" s="26"/>
    </row>
    <row r="47" spans="1:38" ht="3" customHeight="1" x14ac:dyDescent="0.2">
      <c r="A47" s="44"/>
      <c r="B47" s="65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45"/>
      <c r="V47" s="7"/>
      <c r="W47" s="25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26"/>
    </row>
    <row r="48" spans="1:38" ht="3" customHeight="1" x14ac:dyDescent="0.2">
      <c r="A48" s="40"/>
      <c r="B48" s="20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41"/>
      <c r="V48" s="7"/>
      <c r="W48" s="25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26"/>
    </row>
    <row r="49" spans="1:38" x14ac:dyDescent="0.2">
      <c r="A49" s="40"/>
      <c r="B49" s="85" t="s">
        <v>24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18"/>
      <c r="O49" s="78"/>
      <c r="P49" s="79"/>
      <c r="Q49" s="80" t="str">
        <f>IF(S13=0,"",S13)</f>
        <v/>
      </c>
      <c r="R49" s="81"/>
      <c r="S49" s="78" t="str">
        <f>IF(Q49="","",Q49+O49)</f>
        <v/>
      </c>
      <c r="T49" s="79"/>
      <c r="U49" s="64"/>
      <c r="V49" s="2"/>
      <c r="W49" s="25"/>
      <c r="X49" s="11" t="s">
        <v>44</v>
      </c>
      <c r="Y49" s="86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8"/>
      <c r="AL49" s="26"/>
    </row>
    <row r="50" spans="1:38" ht="3" customHeight="1" x14ac:dyDescent="0.2">
      <c r="A50" s="40"/>
      <c r="B50" s="20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41"/>
      <c r="V50" s="1"/>
      <c r="W50" s="25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26"/>
    </row>
    <row r="51" spans="1:38" ht="3" customHeight="1" x14ac:dyDescent="0.2">
      <c r="A51" s="44"/>
      <c r="B51" s="65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45"/>
      <c r="V51" s="1"/>
      <c r="W51" s="25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26"/>
    </row>
    <row r="52" spans="1:38" x14ac:dyDescent="0.2">
      <c r="A52" s="44"/>
      <c r="B52" s="72" t="s">
        <v>15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10"/>
      <c r="O52" s="78"/>
      <c r="P52" s="79"/>
      <c r="Q52" s="82" t="str">
        <f>IF(S16=0,"",S16)</f>
        <v/>
      </c>
      <c r="R52" s="83"/>
      <c r="S52" s="78" t="str">
        <f>IF(Q52="","",Q52+O52)</f>
        <v/>
      </c>
      <c r="T52" s="79"/>
      <c r="U52" s="45"/>
      <c r="V52" s="1"/>
      <c r="W52" s="25"/>
      <c r="X52" s="11" t="s">
        <v>45</v>
      </c>
      <c r="Y52" s="86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8"/>
      <c r="AL52" s="26"/>
    </row>
    <row r="53" spans="1:38" ht="3" customHeight="1" x14ac:dyDescent="0.2">
      <c r="A53" s="44"/>
      <c r="B53" s="65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45"/>
      <c r="V53" s="1"/>
      <c r="W53" s="27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9"/>
    </row>
    <row r="54" spans="1:38" ht="3" customHeight="1" x14ac:dyDescent="0.2">
      <c r="A54" s="40"/>
      <c r="B54" s="20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41"/>
      <c r="V54" s="1"/>
    </row>
    <row r="55" spans="1:38" x14ac:dyDescent="0.2">
      <c r="A55" s="40"/>
      <c r="B55" s="85" t="s">
        <v>13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18"/>
      <c r="O55" s="78"/>
      <c r="P55" s="79"/>
      <c r="Q55" s="80" t="str">
        <f>IF(S16=0,"",S16)</f>
        <v/>
      </c>
      <c r="R55" s="81"/>
      <c r="S55" s="78" t="str">
        <f>IF(Q55="","",Q55+O55)</f>
        <v/>
      </c>
      <c r="T55" s="79"/>
      <c r="U55" s="64"/>
      <c r="V55" s="1"/>
    </row>
    <row r="56" spans="1:38" ht="3" customHeight="1" x14ac:dyDescent="0.2">
      <c r="A56" s="40"/>
      <c r="B56" s="20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41"/>
      <c r="V56" s="1"/>
    </row>
    <row r="57" spans="1:38" ht="3" customHeight="1" x14ac:dyDescent="0.2">
      <c r="A57" s="44"/>
      <c r="B57" s="65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45"/>
      <c r="V57" s="1"/>
      <c r="W57" s="30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2"/>
    </row>
    <row r="58" spans="1:38" x14ac:dyDescent="0.2">
      <c r="A58" s="44"/>
      <c r="B58" s="72" t="s">
        <v>14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10"/>
      <c r="O58" s="78"/>
      <c r="P58" s="79"/>
      <c r="Q58" s="82" t="str">
        <f>IF(S16=0,"",S16)</f>
        <v/>
      </c>
      <c r="R58" s="83"/>
      <c r="S58" s="78" t="str">
        <f>IF(Q58="","",Q58+O58)</f>
        <v/>
      </c>
      <c r="T58" s="79"/>
      <c r="U58" s="45"/>
      <c r="V58" s="1"/>
      <c r="W58" s="33"/>
      <c r="X58" s="34" t="s">
        <v>35</v>
      </c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5"/>
    </row>
    <row r="59" spans="1:38" ht="3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8"/>
      <c r="V59" s="1"/>
      <c r="W59" s="33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5"/>
    </row>
    <row r="60" spans="1:38" ht="3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5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26"/>
    </row>
    <row r="61" spans="1:3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5"/>
      <c r="X61" s="86"/>
      <c r="Y61" s="87"/>
      <c r="Z61" s="87"/>
      <c r="AA61" s="87"/>
      <c r="AB61" s="87"/>
      <c r="AC61" s="87"/>
      <c r="AD61" s="87"/>
      <c r="AE61" s="87"/>
      <c r="AF61" s="87"/>
      <c r="AG61" s="87"/>
      <c r="AH61" s="88"/>
      <c r="AI61" s="12"/>
      <c r="AJ61" s="94" t="s">
        <v>38</v>
      </c>
      <c r="AK61" s="95"/>
      <c r="AL61" s="26"/>
    </row>
    <row r="62" spans="1:38" ht="3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1"/>
      <c r="W62" s="25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26"/>
    </row>
    <row r="63" spans="1:38" ht="3" customHeight="1" x14ac:dyDescent="0.2">
      <c r="A63" s="30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1"/>
      <c r="W63" s="25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26"/>
    </row>
    <row r="64" spans="1:38" x14ac:dyDescent="0.2">
      <c r="A64" s="54"/>
      <c r="B64" s="34" t="s">
        <v>37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55"/>
      <c r="V64" s="1"/>
      <c r="W64" s="25"/>
      <c r="X64" s="86"/>
      <c r="Y64" s="87"/>
      <c r="Z64" s="87"/>
      <c r="AA64" s="87"/>
      <c r="AB64" s="87"/>
      <c r="AC64" s="87"/>
      <c r="AD64" s="87"/>
      <c r="AE64" s="87"/>
      <c r="AF64" s="87"/>
      <c r="AG64" s="87"/>
      <c r="AH64" s="88"/>
      <c r="AI64" s="12"/>
      <c r="AJ64" s="89"/>
      <c r="AK64" s="90"/>
      <c r="AL64" s="26"/>
    </row>
    <row r="65" spans="1:38" ht="3" customHeight="1" x14ac:dyDescent="0.2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8"/>
      <c r="V65" s="1"/>
      <c r="W65" s="25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26"/>
    </row>
    <row r="66" spans="1:38" ht="3" customHeight="1" x14ac:dyDescent="0.2">
      <c r="A66" s="59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60"/>
      <c r="V66" s="1"/>
      <c r="W66" s="25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26"/>
    </row>
    <row r="67" spans="1:38" x14ac:dyDescent="0.2">
      <c r="A67" s="44"/>
      <c r="B67" s="15"/>
      <c r="C67" s="21"/>
      <c r="D67" s="15"/>
      <c r="E67" s="21"/>
      <c r="F67" s="15"/>
      <c r="G67" s="21"/>
      <c r="H67" s="15"/>
      <c r="I67" s="21"/>
      <c r="J67" s="15"/>
      <c r="K67" s="21"/>
      <c r="L67" s="15"/>
      <c r="M67" s="21"/>
      <c r="N67" s="15"/>
      <c r="O67" s="21"/>
      <c r="P67" s="15"/>
      <c r="Q67" s="21"/>
      <c r="R67" s="15"/>
      <c r="S67" s="21"/>
      <c r="T67" s="15"/>
      <c r="U67" s="45"/>
      <c r="V67" s="1"/>
      <c r="W67" s="25"/>
      <c r="X67" s="86"/>
      <c r="Y67" s="87"/>
      <c r="Z67" s="87"/>
      <c r="AA67" s="87"/>
      <c r="AB67" s="87"/>
      <c r="AC67" s="87"/>
      <c r="AD67" s="87"/>
      <c r="AE67" s="87"/>
      <c r="AF67" s="87"/>
      <c r="AG67" s="87"/>
      <c r="AH67" s="88"/>
      <c r="AI67" s="12"/>
      <c r="AJ67" s="89"/>
      <c r="AK67" s="90"/>
      <c r="AL67" s="26"/>
    </row>
    <row r="68" spans="1:38" ht="3" customHeight="1" x14ac:dyDescent="0.2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3"/>
      <c r="V68" s="1"/>
      <c r="W68" s="25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26"/>
    </row>
    <row r="69" spans="1:38" ht="3" customHeight="1" x14ac:dyDescent="0.2">
      <c r="V69" s="1"/>
      <c r="W69" s="25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26"/>
    </row>
    <row r="70" spans="1:38" x14ac:dyDescent="0.2">
      <c r="V70" s="1"/>
      <c r="W70" s="25"/>
      <c r="X70" s="86"/>
      <c r="Y70" s="87"/>
      <c r="Z70" s="87"/>
      <c r="AA70" s="87"/>
      <c r="AB70" s="87"/>
      <c r="AC70" s="87"/>
      <c r="AD70" s="87"/>
      <c r="AE70" s="87"/>
      <c r="AF70" s="87"/>
      <c r="AG70" s="87"/>
      <c r="AH70" s="88"/>
      <c r="AI70" s="12"/>
      <c r="AJ70" s="89"/>
      <c r="AK70" s="90"/>
      <c r="AL70" s="26"/>
    </row>
    <row r="71" spans="1:38" ht="3" customHeight="1" x14ac:dyDescent="0.2">
      <c r="V71" s="1"/>
      <c r="W71" s="25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26"/>
    </row>
    <row r="72" spans="1:38" ht="3" customHeight="1" x14ac:dyDescent="0.2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1"/>
      <c r="W72" s="25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26"/>
    </row>
    <row r="73" spans="1:38" x14ac:dyDescent="0.2">
      <c r="A73" s="54"/>
      <c r="B73" s="34" t="s">
        <v>12</v>
      </c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55"/>
      <c r="V73" s="1"/>
      <c r="W73" s="25"/>
      <c r="X73" s="86"/>
      <c r="Y73" s="87"/>
      <c r="Z73" s="87"/>
      <c r="AA73" s="87"/>
      <c r="AB73" s="87"/>
      <c r="AC73" s="87"/>
      <c r="AD73" s="87"/>
      <c r="AE73" s="87"/>
      <c r="AF73" s="87"/>
      <c r="AG73" s="87"/>
      <c r="AH73" s="88"/>
      <c r="AI73" s="12"/>
      <c r="AJ73" s="89"/>
      <c r="AK73" s="90"/>
      <c r="AL73" s="26"/>
    </row>
    <row r="74" spans="1:38" ht="3" customHeight="1" x14ac:dyDescent="0.2">
      <c r="A74" s="56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8"/>
      <c r="V74" s="1"/>
      <c r="W74" s="25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26"/>
    </row>
    <row r="75" spans="1:38" ht="3" customHeight="1" x14ac:dyDescent="0.2">
      <c r="A75" s="59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60"/>
      <c r="V75" s="1"/>
      <c r="W75" s="25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26"/>
    </row>
    <row r="76" spans="1:38" x14ac:dyDescent="0.2">
      <c r="A76" s="44"/>
      <c r="B76" s="15"/>
      <c r="C76" s="21"/>
      <c r="D76" s="15"/>
      <c r="E76" s="21"/>
      <c r="F76" s="15"/>
      <c r="G76" s="21"/>
      <c r="H76" s="15"/>
      <c r="I76" s="21"/>
      <c r="J76" s="15"/>
      <c r="K76" s="21"/>
      <c r="L76" s="15"/>
      <c r="M76" s="21"/>
      <c r="N76" s="15"/>
      <c r="O76" s="21"/>
      <c r="P76" s="15"/>
      <c r="Q76" s="21"/>
      <c r="R76" s="15"/>
      <c r="S76" s="21"/>
      <c r="T76" s="15"/>
      <c r="U76" s="45"/>
      <c r="V76" s="1"/>
      <c r="W76" s="25"/>
      <c r="X76" s="86"/>
      <c r="Y76" s="87"/>
      <c r="Z76" s="87"/>
      <c r="AA76" s="87"/>
      <c r="AB76" s="87"/>
      <c r="AC76" s="87"/>
      <c r="AD76" s="87"/>
      <c r="AE76" s="87"/>
      <c r="AF76" s="87"/>
      <c r="AG76" s="87"/>
      <c r="AH76" s="88"/>
      <c r="AI76" s="12"/>
      <c r="AJ76" s="89"/>
      <c r="AK76" s="90"/>
      <c r="AL76" s="26"/>
    </row>
    <row r="77" spans="1:38" ht="3" customHeight="1" x14ac:dyDescent="0.2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3"/>
      <c r="V77" s="1"/>
      <c r="W77" s="27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9"/>
    </row>
    <row r="78" spans="1:38" ht="3" customHeight="1" x14ac:dyDescent="0.2"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2"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3" customHeight="1" x14ac:dyDescent="0.2"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3" customHeight="1" x14ac:dyDescent="0.2"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x14ac:dyDescent="0.2"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3" customHeight="1" x14ac:dyDescent="0.2"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3" customHeight="1" x14ac:dyDescent="0.2">
      <c r="A84" s="30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1"/>
      <c r="W84" s="30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2"/>
    </row>
    <row r="85" spans="1:38" x14ac:dyDescent="0.2">
      <c r="A85" s="33"/>
      <c r="B85" s="74" t="s">
        <v>5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35"/>
      <c r="V85" s="1"/>
      <c r="W85" s="33"/>
      <c r="X85" s="38" t="s">
        <v>34</v>
      </c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9"/>
    </row>
    <row r="86" spans="1:38" ht="3" customHeight="1" x14ac:dyDescent="0.2">
      <c r="A86" s="33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5"/>
      <c r="V86" s="1"/>
      <c r="W86" s="33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5"/>
    </row>
    <row r="87" spans="1:38" ht="3" customHeight="1" x14ac:dyDescent="0.2">
      <c r="A87" s="40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41"/>
      <c r="V87" s="1"/>
      <c r="W87" s="40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41"/>
    </row>
    <row r="88" spans="1:38" x14ac:dyDescent="0.2">
      <c r="A88" s="40"/>
      <c r="B88" s="73" t="s">
        <v>6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18"/>
      <c r="S88" s="16"/>
      <c r="T88" s="17"/>
      <c r="U88" s="41"/>
      <c r="V88" s="1"/>
      <c r="W88" s="40"/>
      <c r="X88" s="91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3"/>
      <c r="AJ88" s="42"/>
      <c r="AK88" s="14"/>
      <c r="AL88" s="43"/>
    </row>
    <row r="89" spans="1:38" ht="3" customHeight="1" x14ac:dyDescent="0.2">
      <c r="A89" s="40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41"/>
      <c r="V89" s="1"/>
      <c r="W89" s="40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41"/>
    </row>
    <row r="90" spans="1:38" ht="3" customHeight="1" x14ac:dyDescent="0.2">
      <c r="A90" s="44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45"/>
      <c r="V90" s="1"/>
      <c r="W90" s="44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45"/>
    </row>
    <row r="91" spans="1:38" x14ac:dyDescent="0.2">
      <c r="A91" s="44"/>
      <c r="B91" s="84" t="s">
        <v>7</v>
      </c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19"/>
      <c r="S91" s="16"/>
      <c r="T91" s="17"/>
      <c r="U91" s="45"/>
      <c r="V91" s="1"/>
      <c r="W91" s="44"/>
      <c r="X91" s="91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3"/>
      <c r="AJ91" s="46"/>
      <c r="AK91" s="14"/>
      <c r="AL91" s="47"/>
    </row>
    <row r="92" spans="1:38" ht="3" customHeight="1" x14ac:dyDescent="0.2">
      <c r="A92" s="44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45"/>
      <c r="V92" s="3"/>
      <c r="W92" s="44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45"/>
    </row>
    <row r="93" spans="1:38" ht="3" customHeight="1" x14ac:dyDescent="0.2">
      <c r="A93" s="40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41"/>
      <c r="V93" s="1"/>
      <c r="W93" s="40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41"/>
    </row>
    <row r="94" spans="1:38" x14ac:dyDescent="0.2">
      <c r="A94" s="40"/>
      <c r="B94" s="73" t="s">
        <v>8</v>
      </c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18"/>
      <c r="S94" s="16"/>
      <c r="T94" s="17"/>
      <c r="U94" s="41"/>
      <c r="V94" s="1"/>
      <c r="W94" s="40"/>
      <c r="X94" s="91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3"/>
      <c r="AJ94" s="42"/>
      <c r="AK94" s="14"/>
      <c r="AL94" s="43"/>
    </row>
    <row r="95" spans="1:38" ht="3" customHeight="1" x14ac:dyDescent="0.2">
      <c r="A95" s="40"/>
      <c r="B95" s="51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41"/>
      <c r="V95" s="1"/>
      <c r="W95" s="40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41"/>
    </row>
    <row r="96" spans="1:38" ht="3" customHeight="1" x14ac:dyDescent="0.2">
      <c r="A96" s="44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45"/>
      <c r="V96" s="1"/>
      <c r="W96" s="44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45"/>
    </row>
    <row r="97" spans="1:38" x14ac:dyDescent="0.2">
      <c r="A97" s="44"/>
      <c r="B97" s="52" t="s">
        <v>9</v>
      </c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19"/>
      <c r="S97" s="16"/>
      <c r="T97" s="17"/>
      <c r="U97" s="45"/>
      <c r="V97" s="1"/>
      <c r="W97" s="44"/>
      <c r="X97" s="91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3"/>
      <c r="AJ97" s="46"/>
      <c r="AK97" s="14"/>
      <c r="AL97" s="47"/>
    </row>
    <row r="98" spans="1:38" ht="3" customHeight="1" x14ac:dyDescent="0.2">
      <c r="A98" s="44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45"/>
      <c r="W98" s="44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45"/>
    </row>
    <row r="99" spans="1:38" ht="3" customHeight="1" x14ac:dyDescent="0.2">
      <c r="A99" s="40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41"/>
      <c r="V99" s="3"/>
      <c r="W99" s="40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41"/>
    </row>
    <row r="100" spans="1:38" x14ac:dyDescent="0.2">
      <c r="A100" s="40"/>
      <c r="B100" s="53" t="s">
        <v>10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18"/>
      <c r="S100" s="16"/>
      <c r="T100" s="17"/>
      <c r="U100" s="41"/>
      <c r="W100" s="40"/>
      <c r="X100" s="91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3"/>
      <c r="AJ100" s="42"/>
      <c r="AK100" s="14"/>
      <c r="AL100" s="43"/>
    </row>
    <row r="101" spans="1:38" ht="3" customHeight="1" x14ac:dyDescent="0.2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50"/>
      <c r="W101" s="48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50"/>
    </row>
    <row r="102" spans="1:38" ht="3" customHeight="1" x14ac:dyDescent="0.2"/>
  </sheetData>
  <mergeCells count="94">
    <mergeCell ref="Y7:AK7"/>
    <mergeCell ref="X88:AI88"/>
    <mergeCell ref="X91:AI91"/>
    <mergeCell ref="X94:AI94"/>
    <mergeCell ref="X97:AI97"/>
    <mergeCell ref="Y19:AK19"/>
    <mergeCell ref="Y16:AK16"/>
    <mergeCell ref="AC10:AK10"/>
    <mergeCell ref="Y13:AK13"/>
    <mergeCell ref="X100:AI100"/>
    <mergeCell ref="Y49:AK49"/>
    <mergeCell ref="Y52:AK52"/>
    <mergeCell ref="Y25:AK25"/>
    <mergeCell ref="Y22:AI22"/>
    <mergeCell ref="Y34:AK34"/>
    <mergeCell ref="Y37:AK37"/>
    <mergeCell ref="Y40:AK40"/>
    <mergeCell ref="Y43:AK43"/>
    <mergeCell ref="Y46:AK46"/>
    <mergeCell ref="X61:AH61"/>
    <mergeCell ref="X64:AH64"/>
    <mergeCell ref="X67:AH67"/>
    <mergeCell ref="AJ67:AK67"/>
    <mergeCell ref="AJ61:AK61"/>
    <mergeCell ref="AJ64:AK64"/>
    <mergeCell ref="X70:AH70"/>
    <mergeCell ref="X73:AH73"/>
    <mergeCell ref="AJ73:AK73"/>
    <mergeCell ref="X76:AH76"/>
    <mergeCell ref="AJ76:AK76"/>
    <mergeCell ref="AJ70:AK70"/>
    <mergeCell ref="B34:M34"/>
    <mergeCell ref="B37:M37"/>
    <mergeCell ref="B40:M40"/>
    <mergeCell ref="B94:Q94"/>
    <mergeCell ref="B85:T85"/>
    <mergeCell ref="B91:Q91"/>
    <mergeCell ref="Q40:R40"/>
    <mergeCell ref="Q46:R46"/>
    <mergeCell ref="Q52:R52"/>
    <mergeCell ref="O37:P37"/>
    <mergeCell ref="O34:P34"/>
    <mergeCell ref="B46:M46"/>
    <mergeCell ref="B49:M49"/>
    <mergeCell ref="B52:M52"/>
    <mergeCell ref="B55:M55"/>
    <mergeCell ref="B43:M43"/>
    <mergeCell ref="O25:P25"/>
    <mergeCell ref="Q25:R25"/>
    <mergeCell ref="Q28:R28"/>
    <mergeCell ref="B25:M25"/>
    <mergeCell ref="Q31:R31"/>
    <mergeCell ref="B28:M28"/>
    <mergeCell ref="B31:M31"/>
    <mergeCell ref="O31:P31"/>
    <mergeCell ref="O28:P28"/>
    <mergeCell ref="S58:T58"/>
    <mergeCell ref="O58:P58"/>
    <mergeCell ref="O55:P55"/>
    <mergeCell ref="O52:P52"/>
    <mergeCell ref="O49:P49"/>
    <mergeCell ref="O46:P46"/>
    <mergeCell ref="Q55:R55"/>
    <mergeCell ref="O43:P43"/>
    <mergeCell ref="O40:P40"/>
    <mergeCell ref="Q58:R58"/>
    <mergeCell ref="Q37:R37"/>
    <mergeCell ref="Q43:R43"/>
    <mergeCell ref="Q49:R49"/>
    <mergeCell ref="Q34:R34"/>
    <mergeCell ref="S10:T10"/>
    <mergeCell ref="S16:T16"/>
    <mergeCell ref="S7:T7"/>
    <mergeCell ref="S13:T13"/>
    <mergeCell ref="B22:T22"/>
    <mergeCell ref="B10:Q10"/>
    <mergeCell ref="B13:Q13"/>
    <mergeCell ref="B16:Q16"/>
    <mergeCell ref="B58:M58"/>
    <mergeCell ref="B6:Q7"/>
    <mergeCell ref="B88:Q88"/>
    <mergeCell ref="B4:T4"/>
    <mergeCell ref="Y4:AK4"/>
    <mergeCell ref="S52:T52"/>
    <mergeCell ref="S55:T55"/>
    <mergeCell ref="S46:T46"/>
    <mergeCell ref="S49:T49"/>
    <mergeCell ref="S40:T40"/>
    <mergeCell ref="S43:T43"/>
    <mergeCell ref="S31:T31"/>
    <mergeCell ref="S37:T37"/>
    <mergeCell ref="S34:T34"/>
    <mergeCell ref="S25:T25"/>
    <mergeCell ref="S28:T28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Character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Frostholm Søe-Larsen</dc:creator>
  <cp:lastModifiedBy>Troels Frostholm Søe-Larsen</cp:lastModifiedBy>
  <cp:lastPrinted>2019-09-22T20:01:06Z</cp:lastPrinted>
  <dcterms:created xsi:type="dcterms:W3CDTF">2019-09-22T17:10:50Z</dcterms:created>
  <dcterms:modified xsi:type="dcterms:W3CDTF">2022-11-09T13:57:32Z</dcterms:modified>
</cp:coreProperties>
</file>